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<sst xmlns="http://schemas.openxmlformats.org/spreadsheetml/2006/main" count="75" uniqueCount="75">
  <si>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</si>
  <si>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</si>
  <si>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</si>
  <si>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</si>
  <si>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</si>
  <si>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</si>
  <si>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</si>
  <si>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</si>
  <si>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</si>
  <si>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</si>
  <si>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</si>
  <si>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</si>
  <si>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</si>
  <si>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</si>
  <si>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</si>
  <si>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</si>
  <si>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</si>
  <si>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</si>
  <si>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</si>
  <si>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</si>
  <si>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</si>
  <si>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</si>
  <si>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</si>
  <si>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</si>
  <si>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</si>
  <si>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</si>
  <si>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</si>
  <si>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</si>
  <si>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</si>
  <si>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</si>
  <si>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</si>
  <si>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</si>
  <si>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</si>
  <si>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</si>
  <si>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</si>
  <si>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</si>
  <si>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</si>
  <si>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</si>
  <si>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</si>
  <si>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</si>
  <si>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</si>
  <si>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</si>
  <si>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</si>
  <si>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</si>
  <si>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</si>
  <si>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</si>
  <si>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</si>
  <si>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</si>
  <si>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</si>
  <si>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</si>
  <si>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</si>
  <si>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</si>
  <si>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</si>
  <si>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</si>
  <si>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</si>
  <si>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</si>
  <si>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</si>
  <si>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</si>
  <si>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</si>
  <si>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</si>
  <si>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</si>
  <si>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</si>
  <si>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</si>
  <si>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</si>
  <si>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</si>
  <si>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</si>
  <si>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</si>
  <si>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</si>
  <si>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</si>
  <si>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</si>
  <si>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</si>
  <si>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2019
PESOS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</si>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</sst>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/>
    <xf numFmtId="0" fontId="6" fillId="5" borderId="0" xfId="0" applyFont="1" applyFill="1" applyBorder="1"/>
    <xf numFmtId="43" fontId="6" fillId="5" borderId="0" xfId="2" applyFont="1" applyFill="1" applyBorder="1"/>
    <xf numFmtId="0" fontId="6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 applyAlignment="1" applyProtection="1">
      <alignment horizontal="center" vertical="top" wrapText="1"/>
      <protection locked="0"/>
    </xf>
    <xf numFmtId="43" fontId="6" fillId="5" borderId="0" xfId="2" applyFont="1" applyFill="1" applyBorder="1" applyAlignment="1">
      <alignment vertical="top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7" fillId="5" borderId="0" xfId="0" applyFont="1" applyFill="1" applyAlignment="1"/>
    <xf numFmtId="0" fontId="7" fillId="5" borderId="0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134471</xdr:colOff>
      <xdr:row>74</xdr:row>
      <xdr:rowOff>33618</xdr:rowOff>
    </xdr:from>
    <xdr:to>
      <xdr:col>6</xdr:col>
      <xdr:colOff>0</xdr:colOff>
      <xdr:row>77</xdr:row>
      <xdr:rowOff>112059</xdr:rowOff>
    </xdr:to>
    <xdr:sp macro="" textlink="">
      <xdr:nvSpPr>
        <xdr:cNvPr id="2" name="9 CuadroTexto"/>
        <xdr:cNvSpPr txBox="1"/>
      </xdr:nvSpPr>
      <xdr:spPr>
        <a:xfrm>
          <a:off x="7250206" y="12494559"/>
          <a:ext cx="2756647" cy="549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74</xdr:row>
      <xdr:rowOff>44823</xdr:rowOff>
    </xdr:from>
    <xdr:to>
      <xdr:col>2</xdr:col>
      <xdr:colOff>56592</xdr:colOff>
      <xdr:row>77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topLeftCell="A64" zoomScale="85" zoomScaleNormal="85" workbookViewId="0">
      <selection activeCell="A88" sqref="A8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2615412</v>
      </c>
      <c r="C12" s="10">
        <v>50000</v>
      </c>
      <c r="D12" s="10">
        <f t="shared" si="0"/>
        <v>2665412</v>
      </c>
      <c r="E12" s="10">
        <v>450907.3</v>
      </c>
      <c r="F12" s="10">
        <v>450907.3</v>
      </c>
      <c r="G12" s="10">
        <f t="shared" si="1"/>
        <v>-2164504.7000000002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25602976</v>
      </c>
      <c r="C31" s="10">
        <v>10867080.199999999</v>
      </c>
      <c r="D31" s="10">
        <f t="shared" si="0"/>
        <v>36470056.200000003</v>
      </c>
      <c r="E31" s="10">
        <v>12276707.619999999</v>
      </c>
      <c r="F31" s="10">
        <v>10899822.619999999</v>
      </c>
      <c r="G31" s="10">
        <f t="shared" si="5"/>
        <v>-14703153.380000001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28218388</v>
      </c>
      <c r="C37" s="23">
        <f t="shared" si="9"/>
        <v>10917080.199999999</v>
      </c>
      <c r="D37" s="23">
        <f t="shared" si="9"/>
        <v>39135468.200000003</v>
      </c>
      <c r="E37" s="23">
        <f t="shared" si="9"/>
        <v>12727614.92</v>
      </c>
      <c r="F37" s="23">
        <f t="shared" si="9"/>
        <v>11350729.92</v>
      </c>
      <c r="G37" s="23">
        <f t="shared" si="9"/>
        <v>-16867658.080000002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28218388</v>
      </c>
      <c r="C65" s="23">
        <f t="shared" si="22"/>
        <v>10917080.199999999</v>
      </c>
      <c r="D65" s="23">
        <f t="shared" si="22"/>
        <v>39135468.200000003</v>
      </c>
      <c r="E65" s="23">
        <f t="shared" si="22"/>
        <v>12727614.92</v>
      </c>
      <c r="F65" s="23">
        <f t="shared" si="22"/>
        <v>11350729.92</v>
      </c>
      <c r="G65" s="23">
        <f t="shared" si="22"/>
        <v>-16867658.080000002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.75" x14ac:dyDescent="0.2">
      <c r="A72" s="28" t="s">
        <v>72</v>
      </c>
      <c r="B72" s="29"/>
      <c r="C72" s="28"/>
      <c r="D72" s="28"/>
      <c r="E72" s="28"/>
      <c r="F72" s="28"/>
    </row>
    <row r="73" spans="1:7" ht="12.75" x14ac:dyDescent="0.2">
      <c r="A73" s="29"/>
      <c r="B73" s="28"/>
      <c r="C73" s="30"/>
      <c r="D73" s="31"/>
      <c r="E73" s="31"/>
      <c r="F73" s="29"/>
    </row>
    <row r="74" spans="1:7" ht="12.75" x14ac:dyDescent="0.2">
      <c r="A74" s="29"/>
      <c r="B74" s="28"/>
      <c r="C74" s="32"/>
      <c r="D74" s="32"/>
      <c r="E74" s="31"/>
      <c r="F74" s="29"/>
    </row>
    <row r="75" spans="1:7" ht="12.75" x14ac:dyDescent="0.2">
      <c r="A75" s="33"/>
      <c r="B75" s="34"/>
      <c r="C75" s="34"/>
      <c r="D75" s="31"/>
      <c r="E75" s="34" t="s">
        <v>73</v>
      </c>
      <c r="F75" s="34"/>
    </row>
    <row r="76" spans="1:7" ht="12.75" x14ac:dyDescent="0.2">
      <c r="A76" s="35"/>
      <c r="B76" s="36"/>
      <c r="C76" s="36"/>
      <c r="D76" s="37"/>
      <c r="E76" s="36" t="s">
        <v>74</v>
      </c>
      <c r="F76" s="36"/>
    </row>
    <row r="77" spans="1:7" ht="12.75" x14ac:dyDescent="0.2">
      <c r="A77" s="29"/>
      <c r="B77" s="29"/>
      <c r="C77" s="38"/>
      <c r="D77" s="29"/>
      <c r="E77" s="39"/>
      <c r="F77" s="39"/>
    </row>
    <row r="78" spans="1:7" ht="12.75" x14ac:dyDescent="0.2">
      <c r="A78" s="29"/>
      <c r="B78" s="40"/>
      <c r="C78" s="40"/>
      <c r="D78" s="38"/>
      <c r="E78" s="40"/>
      <c r="F78" s="40"/>
    </row>
  </sheetData>
  <autoFilter ref="A3:G71"/>
  <mergeCells count="7">
    <mergeCell ref="B76:C76"/>
    <mergeCell ref="E76:F76"/>
    <mergeCell ref="A1:G1"/>
    <mergeCell ref="B2:F2"/>
    <mergeCell ref="C74:D74"/>
    <mergeCell ref="B75:C75"/>
    <mergeCell ref="E75:F75"/>
  </mergeCells>
  <pageMargins left="0.7" right="0.7" top="0.75" bottom="0.75" header="0.3" footer="0.3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2017-01-11T17:22:08Z</dcterms:created>
  <dcterms:modified xsi:type="dcterms:W3CDTF">2019-04-30T17:42:56Z</dcterms:modified>
</cp:coreProperties>
</file>